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教材汇总表" sheetId="1" r:id="rId1"/>
  </sheets>
  <calcPr calcId="144525"/>
</workbook>
</file>

<file path=xl/sharedStrings.xml><?xml version="1.0" encoding="utf-8"?>
<sst xmlns="http://schemas.openxmlformats.org/spreadsheetml/2006/main" count="39" uniqueCount="37">
  <si>
    <t>1、单位名称          纳税人识别号</t>
  </si>
  <si>
    <t>2、联系人</t>
  </si>
  <si>
    <t>3、联系方式</t>
  </si>
  <si>
    <t>4、土建施工员	   158元/套</t>
  </si>
  <si>
    <r>
      <rPr>
        <b/>
        <sz val="10"/>
        <rFont val="宋体"/>
        <charset val="134"/>
      </rPr>
      <t xml:space="preserve">5、市政工程施工员   </t>
    </r>
    <r>
      <rPr>
        <b/>
        <sz val="10"/>
        <rFont val="Arial"/>
        <charset val="134"/>
      </rPr>
      <t xml:space="preserve">	</t>
    </r>
    <r>
      <rPr>
        <b/>
        <sz val="10"/>
        <rFont val="宋体"/>
        <charset val="134"/>
      </rPr>
      <t xml:space="preserve">    149元/套</t>
    </r>
  </si>
  <si>
    <t>6、设备安装施工员	       145元/套</t>
  </si>
  <si>
    <r>
      <rPr>
        <b/>
        <sz val="10"/>
        <rFont val="宋体"/>
        <charset val="134"/>
      </rPr>
      <t>7、装饰装修施工员</t>
    </r>
    <r>
      <rPr>
        <b/>
        <sz val="10"/>
        <rFont val="Arial"/>
        <charset val="134"/>
      </rPr>
      <t xml:space="preserve">	</t>
    </r>
    <r>
      <rPr>
        <b/>
        <sz val="10"/>
        <rFont val="宋体"/>
        <charset val="134"/>
      </rPr>
      <t xml:space="preserve">           147元/套</t>
    </r>
  </si>
  <si>
    <t>8、土建质量员	       159元/套</t>
  </si>
  <si>
    <t>9、市政工程质量员     	140元/套</t>
  </si>
  <si>
    <t>10、设备安装质量员        	130元/套</t>
  </si>
  <si>
    <r>
      <rPr>
        <b/>
        <sz val="10"/>
        <rFont val="宋体"/>
        <charset val="134"/>
      </rPr>
      <t>11、装饰装修质量员</t>
    </r>
    <r>
      <rPr>
        <b/>
        <sz val="10"/>
        <rFont val="Arial"/>
        <charset val="134"/>
      </rPr>
      <t xml:space="preserve">	</t>
    </r>
    <r>
      <rPr>
        <b/>
        <sz val="10"/>
        <rFont val="宋体"/>
        <charset val="134"/>
      </rPr>
      <t xml:space="preserve">     128元/套</t>
    </r>
  </si>
  <si>
    <t>12、资料员	        138元/套</t>
  </si>
  <si>
    <t>13、劳务员           	113元/套</t>
  </si>
  <si>
    <t>14、材料员	     148元/套</t>
  </si>
  <si>
    <t>15、标准员	       99元/套</t>
  </si>
  <si>
    <r>
      <rPr>
        <b/>
        <sz val="10"/>
        <rFont val="宋体"/>
        <charset val="134"/>
      </rPr>
      <t>16、机械员</t>
    </r>
    <r>
      <rPr>
        <b/>
        <sz val="10"/>
        <rFont val="Arial"/>
        <charset val="134"/>
      </rPr>
      <t xml:space="preserve">	</t>
    </r>
    <r>
      <rPr>
        <b/>
        <sz val="10"/>
        <rFont val="宋体"/>
        <charset val="134"/>
      </rPr>
      <t xml:space="preserve">       112元/套</t>
    </r>
  </si>
  <si>
    <t>17、施工员考核评价大纲及习题集(土建方向)(第二版)   49元/本</t>
  </si>
  <si>
    <t>18、施工员(市政方向)核心考点模拟与解析  49元/本</t>
  </si>
  <si>
    <t>19、施工员考核评价大纲及习题集(设备方向)(第二版)  48元/本</t>
  </si>
  <si>
    <t>20、施工员(装饰方向)核心考点模拟与解析第二版)  56元/本</t>
  </si>
  <si>
    <t>21、质量员考核评价大纲及习题集(土建方向)(第二版)  49元/本</t>
  </si>
  <si>
    <t>22、质量员考核评价大纲及习题集(市政方向)(第二版)  42元/本</t>
  </si>
  <si>
    <t>23、质量员考核评价大纲及习题集(设备方向)(第二版)  45元/本</t>
  </si>
  <si>
    <t>24、质量员(装饰方向)核心考点模拟与解析  52元/本</t>
  </si>
  <si>
    <t>25、资料员考核评价大纲及习题集(第二版)   45元/本</t>
  </si>
  <si>
    <t>26、劳务员考核评价大纲及习题集(第二版)   43元/本</t>
  </si>
  <si>
    <t>27、材料员考核评价大纲及习题集(第二版)   45元/本</t>
  </si>
  <si>
    <t>28、标准员考核评价大纲及习题集  36元/本</t>
  </si>
  <si>
    <t>29、机械员核心考点模拟与解析  45元/本</t>
  </si>
  <si>
    <t>总金额</t>
  </si>
  <si>
    <t>汇款日期</t>
  </si>
  <si>
    <t>邮寄地址、收件人、联系方式</t>
  </si>
  <si>
    <t>范例</t>
  </si>
  <si>
    <t>2020.9.3</t>
  </si>
  <si>
    <t>邮件名称请填写“教材征订+单位名称”</t>
  </si>
  <si>
    <t>表格填写确认无误并且汇款后请发送至邮箱745266852@qq.com</t>
  </si>
  <si>
    <r>
      <rPr>
        <sz val="10"/>
        <rFont val="宋体"/>
        <charset val="134"/>
      </rPr>
      <t>一套包含</t>
    </r>
    <r>
      <rPr>
        <sz val="10"/>
        <rFont val="Arial"/>
        <charset val="134"/>
      </rPr>
      <t>2</t>
    </r>
    <r>
      <rPr>
        <sz val="10"/>
        <rFont val="宋体"/>
        <charset val="134"/>
      </rPr>
      <t>本教材和一本习题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</si>
</sst>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_ ;_ \¥* \-#,##0_ ;_ \¥* &quot;-&quot;_ ;_ @_ "/>
    <numFmt numFmtId="177" formatCode="_ \¥* #,##0.00_ ;_ \¥* \-#,##0.00_ ;_ \¥* &quot;-&quot;??_ ;_ @_ "/>
  </numFmts>
  <fonts count="24">
    <font>
      <sz val="10"/>
      <name val="Arial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3" fillId="9" borderId="3" applyNumberFormat="0" applyFont="0" applyAlignment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7" fillId="13" borderId="2" applyNumberFormat="0" applyAlignment="0" applyProtection="0">
      <alignment vertical="center"/>
    </xf>
    <xf numFmtId="0" fontId="18" fillId="14" borderId="7" applyNumberFormat="0" applyAlignment="0" applyProtection="0">
      <alignment vertical="center"/>
    </xf>
    <xf numFmtId="176" fontId="0" fillId="0" borderId="0" applyFont="0" applyFill="0" applyBorder="0" applyAlignment="0" applyProtection="0"/>
    <xf numFmtId="0" fontId="4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Comma [0] 2" xfId="15"/>
    <cellStyle name="Comma 2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Currency [0]" xfId="30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Comma" xfId="53"/>
    <cellStyle name="Comma [0]" xfId="54"/>
    <cellStyle name="Currency [0] 2" xfId="55"/>
    <cellStyle name="Currency 2" xfId="56"/>
    <cellStyle name="Normal" xfId="57"/>
    <cellStyle name="Percent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95250</xdr:colOff>
      <xdr:row>9</xdr:row>
      <xdr:rowOff>28575</xdr:rowOff>
    </xdr:from>
    <xdr:to>
      <xdr:col>16</xdr:col>
      <xdr:colOff>295275</xdr:colOff>
      <xdr:row>23</xdr:row>
      <xdr:rowOff>104775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2924175"/>
          <a:ext cx="4029075" cy="2352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1"/>
  <sheetViews>
    <sheetView tabSelected="1" topLeftCell="C1" workbookViewId="0">
      <pane ySplit="1" topLeftCell="A2" activePane="bottomLeft" state="frozen"/>
      <selection/>
      <selection pane="bottomLeft" activeCell="R1" sqref="R1"/>
    </sheetView>
  </sheetViews>
  <sheetFormatPr defaultColWidth="7.57142857142857" defaultRowHeight="12.75"/>
  <cols>
    <col min="1" max="1" width="22.1428571428571" style="1" customWidth="1"/>
    <col min="2" max="2" width="12" style="1" customWidth="1"/>
    <col min="3" max="3" width="17.5714285714286" style="1" customWidth="1"/>
    <col min="4" max="9" width="9.57142857142857" style="1" customWidth="1"/>
    <col min="10" max="16" width="9.57142857142857" style="3" customWidth="1"/>
    <col min="17" max="29" width="8.28571428571429" style="1" customWidth="1"/>
    <col min="30" max="31" width="12.4285714285714" style="1" customWidth="1"/>
    <col min="32" max="32" width="30.4285714285714" style="1" customWidth="1"/>
    <col min="33" max="33" width="8.14285714285714" style="1" customWidth="1"/>
    <col min="34" max="16384" width="7.57142857142857" style="1"/>
  </cols>
  <sheetData>
    <row r="1" s="1" customFormat="1" ht="125.25" customHeight="1" spans="1:32">
      <c r="A1" s="4" t="s">
        <v>0</v>
      </c>
      <c r="B1" s="5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5" t="s">
        <v>29</v>
      </c>
      <c r="AE1" s="5" t="s">
        <v>30</v>
      </c>
      <c r="AF1" s="5" t="s">
        <v>31</v>
      </c>
    </row>
    <row r="2" spans="1:31">
      <c r="A2" s="6" t="s">
        <v>32</v>
      </c>
      <c r="B2" s="6" t="s">
        <v>32</v>
      </c>
      <c r="C2" s="6" t="s">
        <v>32</v>
      </c>
      <c r="D2" s="6"/>
      <c r="F2" s="1">
        <v>1</v>
      </c>
      <c r="H2" s="1">
        <v>1</v>
      </c>
      <c r="N2" s="3">
        <v>1</v>
      </c>
      <c r="AD2" s="1">
        <f>P2*112+O2*99+N2*148+M2*113+L2*138+K2*128+J2*130+I2*140+H2*159+G2*147+F2*145+E2*149+D2*158+Q2*49+R2*49+S2*48+T2*56+U2*49+V2*42+W2*45+X2*52+Y2*45+Z2*43+AA2*45+AB2*36+AC2*45</f>
        <v>452</v>
      </c>
      <c r="AE2" s="1" t="s">
        <v>33</v>
      </c>
    </row>
    <row r="9" s="2" customFormat="1" ht="13.5" spans="1:8">
      <c r="A9" s="7" t="s">
        <v>34</v>
      </c>
      <c r="B9" s="7"/>
      <c r="C9" s="7"/>
      <c r="D9" s="7"/>
      <c r="E9" s="7"/>
      <c r="F9" s="7"/>
      <c r="G9" s="7"/>
      <c r="H9" s="8"/>
    </row>
    <row r="10" s="2" customFormat="1" ht="13.5" spans="1:8">
      <c r="A10" s="7" t="s">
        <v>35</v>
      </c>
      <c r="B10" s="7"/>
      <c r="C10" s="7"/>
      <c r="D10" s="7"/>
      <c r="E10" s="7"/>
      <c r="F10" s="7"/>
      <c r="G10" s="7"/>
      <c r="H10" s="7"/>
    </row>
    <row r="11" s="2" customFormat="1" spans="1:7">
      <c r="A11" s="9" t="s">
        <v>36</v>
      </c>
      <c r="B11" s="9"/>
      <c r="C11" s="9"/>
      <c r="D11" s="9"/>
      <c r="E11" s="9"/>
      <c r="F11" s="9"/>
      <c r="G11" s="9"/>
    </row>
  </sheetData>
  <mergeCells count="3">
    <mergeCell ref="A9:G9"/>
    <mergeCell ref="A10:H10"/>
    <mergeCell ref="A11:G11"/>
  </mergeCells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教材汇总表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2020-08-26T02:29:00Z</dcterms:created>
  <cp:lastPrinted>2020-09-11T06:43:00Z</cp:lastPrinted>
  <dcterms:modified xsi:type="dcterms:W3CDTF">2024-03-26T02:39:45Z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A923CFF14CDC404996BA1ACC0B06112A</vt:lpwstr>
  </property>
</Properties>
</file>